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Abrechnung" sheetId="1" r:id="rId1"/>
    <sheet name="Tabelle3" sheetId="3" r:id="rId2"/>
    <sheet name="Tabelle4" sheetId="4" r:id="rId3"/>
  </sheets>
  <calcPr calcId="145621"/>
</workbook>
</file>

<file path=xl/calcChain.xml><?xml version="1.0" encoding="utf-8"?>
<calcChain xmlns="http://schemas.openxmlformats.org/spreadsheetml/2006/main">
  <c r="AG5" i="1" l="1"/>
  <c r="AG7" i="1" l="1"/>
  <c r="AG9" i="1"/>
  <c r="AG11" i="1"/>
  <c r="AG13" i="1"/>
  <c r="AG15" i="1"/>
  <c r="AG17" i="1"/>
  <c r="AG19" i="1"/>
  <c r="AG21" i="1"/>
  <c r="AG23" i="1"/>
  <c r="AG25" i="1"/>
  <c r="AG3" i="1" l="1"/>
  <c r="AG27" i="1" l="1"/>
  <c r="AG29" i="1" s="1"/>
</calcChain>
</file>

<file path=xl/sharedStrings.xml><?xml version="1.0" encoding="utf-8"?>
<sst xmlns="http://schemas.openxmlformats.org/spreadsheetml/2006/main" count="423" uniqueCount="41">
  <si>
    <t>Stunden</t>
  </si>
  <si>
    <t>Abteilung:</t>
  </si>
  <si>
    <t>Di</t>
  </si>
  <si>
    <t>Mi</t>
  </si>
  <si>
    <t>Do</t>
  </si>
  <si>
    <t>Fr</t>
  </si>
  <si>
    <t>Sa</t>
  </si>
  <si>
    <t>So</t>
  </si>
  <si>
    <t>Mo</t>
  </si>
  <si>
    <t>Datum:</t>
  </si>
  <si>
    <t>Unterschrift</t>
  </si>
  <si>
    <t>Mai</t>
  </si>
  <si>
    <t>Nov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</si>
  <si>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</si>
  <si>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</si>
  <si>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</si>
  <si>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</si>
  <si>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</si>
  <si>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</si>
  <si>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</si>
  <si>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</si>
  <si>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</si>
  <si>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Dez</t>
  </si>
  <si>
    <t>1. Quartal Stunden</t>
  </si>
  <si>
    <t>2. Quartal Stunden</t>
  </si>
  <si>
    <t>3. Quartal Stunden</t>
  </si>
  <si>
    <t>4. Quartal Stunden</t>
  </si>
  <si>
    <t>Trainingszeiten</t>
  </si>
  <si>
    <t>Jahresstunden</t>
  </si>
  <si>
    <t>Stundensatz</t>
  </si>
  <si>
    <t>Auszahlungsbetrag</t>
  </si>
  <si>
    <t>Zahlungsweise</t>
  </si>
  <si>
    <t>vierteljährlich</t>
  </si>
  <si>
    <t>halbjährlich</t>
  </si>
  <si>
    <t>jährlich</t>
  </si>
  <si>
    <t>Bankverbindung</t>
  </si>
  <si>
    <t>IBAN:</t>
  </si>
  <si>
    <t>Kontoinhaber:</t>
  </si>
  <si>
    <t>(ÜL)</t>
  </si>
  <si>
    <t>(AL)</t>
  </si>
  <si>
    <t xml:space="preserve"> = Ferientage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</si>
</sst>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7" fillId="0" borderId="2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27" xfId="0" applyBorder="1"/>
    <xf numFmtId="0" fontId="0" fillId="0" borderId="35" xfId="0" applyBorder="1"/>
    <xf numFmtId="0" fontId="0" fillId="0" borderId="32" xfId="0" applyBorder="1"/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/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" xfId="0" applyFont="1" applyBorder="1"/>
    <xf numFmtId="0" fontId="0" fillId="0" borderId="39" xfId="0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26" xfId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45" xfId="0" applyNumberFormat="1" applyBorder="1" applyAlignment="1">
      <alignment vertical="center"/>
    </xf>
    <xf numFmtId="44" fontId="9" fillId="0" borderId="10" xfId="1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0" fillId="2" borderId="11" xfId="0" applyFill="1" applyBorder="1"/>
    <xf numFmtId="0" fontId="0" fillId="2" borderId="19" xfId="0" applyFill="1" applyBorder="1"/>
    <xf numFmtId="0" fontId="0" fillId="2" borderId="41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4" xfId="0" applyBorder="1"/>
    <xf numFmtId="0" fontId="0" fillId="0" borderId="30" xfId="0" applyBorder="1"/>
    <xf numFmtId="0" fontId="0" fillId="0" borderId="31" xfId="0" applyBorder="1"/>
    <xf numFmtId="0" fontId="0" fillId="0" borderId="24" xfId="0" applyBorder="1"/>
    <xf numFmtId="0" fontId="0" fillId="0" borderId="38" xfId="0" applyBorder="1"/>
    <xf numFmtId="0" fontId="0" fillId="0" borderId="14" xfId="0" applyBorder="1"/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2" xfId="0" applyBorder="1"/>
    <xf numFmtId="0" fontId="0" fillId="0" borderId="36" xfId="0" applyBorder="1"/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45" xfId="0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zoomScale="120" zoomScaleNormal="120" zoomScaleSheetLayoutView="100" zoomScalePageLayoutView="90" workbookViewId="0">
      <selection activeCell="AC34" sqref="AC34"/>
    </sheetView>
  </sheetViews>
  <sheetFormatPr baseColWidth="10" defaultRowHeight="15" x14ac:dyDescent="0.25"/>
  <cols>
    <col min="1" max="1" width="5" bestFit="1" customWidth="1"/>
    <col min="2" max="32" width="3.85546875" bestFit="1" customWidth="1"/>
    <col min="33" max="33" width="8.140625" style="3" bestFit="1" customWidth="1"/>
    <col min="34" max="34" width="23.42578125" customWidth="1"/>
  </cols>
  <sheetData>
    <row r="1" spans="1:34" ht="21.95" customHeight="1" thickBot="1" x14ac:dyDescent="0.3">
      <c r="A1" s="88">
        <v>2024</v>
      </c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28">
        <v>6</v>
      </c>
      <c r="H1" s="28">
        <v>7</v>
      </c>
      <c r="I1" s="28">
        <v>8</v>
      </c>
      <c r="J1" s="28">
        <v>9</v>
      </c>
      <c r="K1" s="28">
        <v>10</v>
      </c>
      <c r="L1" s="28">
        <v>11</v>
      </c>
      <c r="M1" s="28">
        <v>12</v>
      </c>
      <c r="N1" s="28">
        <v>13</v>
      </c>
      <c r="O1" s="28">
        <v>14</v>
      </c>
      <c r="P1" s="28">
        <v>15</v>
      </c>
      <c r="Q1" s="28">
        <v>16</v>
      </c>
      <c r="R1" s="28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>
        <v>25</v>
      </c>
      <c r="AA1" s="29">
        <v>26</v>
      </c>
      <c r="AB1" s="29">
        <v>27</v>
      </c>
      <c r="AC1" s="29">
        <v>28</v>
      </c>
      <c r="AD1" s="29">
        <v>29</v>
      </c>
      <c r="AE1" s="29">
        <v>30</v>
      </c>
      <c r="AF1" s="36">
        <v>31</v>
      </c>
      <c r="AG1" s="31" t="s">
        <v>0</v>
      </c>
      <c r="AH1" s="37" t="s">
        <v>1</v>
      </c>
    </row>
    <row r="2" spans="1:34" ht="14.25" customHeight="1" thickBot="1" x14ac:dyDescent="0.3">
      <c r="A2" s="50" t="s">
        <v>13</v>
      </c>
      <c r="B2" s="90" t="s">
        <v>8</v>
      </c>
      <c r="C2" s="90" t="s">
        <v>2</v>
      </c>
      <c r="D2" s="90" t="s">
        <v>3</v>
      </c>
      <c r="E2" s="90" t="s">
        <v>4</v>
      </c>
      <c r="F2" s="90" t="s">
        <v>5</v>
      </c>
      <c r="G2" s="90" t="s">
        <v>6</v>
      </c>
      <c r="H2" s="90" t="s">
        <v>7</v>
      </c>
      <c r="I2" s="90" t="s">
        <v>8</v>
      </c>
      <c r="J2" s="90" t="s">
        <v>2</v>
      </c>
      <c r="K2" s="90" t="s">
        <v>3</v>
      </c>
      <c r="L2" s="90" t="s">
        <v>4</v>
      </c>
      <c r="M2" s="90" t="s">
        <v>5</v>
      </c>
      <c r="N2" s="90" t="s">
        <v>6</v>
      </c>
      <c r="O2" s="44" t="s">
        <v>7</v>
      </c>
      <c r="P2" s="44" t="s">
        <v>8</v>
      </c>
      <c r="Q2" s="44" t="s">
        <v>2</v>
      </c>
      <c r="R2" s="44" t="s">
        <v>3</v>
      </c>
      <c r="S2" s="44" t="s">
        <v>4</v>
      </c>
      <c r="T2" s="44" t="s">
        <v>5</v>
      </c>
      <c r="U2" s="44" t="s">
        <v>6</v>
      </c>
      <c r="V2" s="44" t="s">
        <v>7</v>
      </c>
      <c r="W2" s="44" t="s">
        <v>8</v>
      </c>
      <c r="X2" s="44" t="s">
        <v>2</v>
      </c>
      <c r="Y2" s="44" t="s">
        <v>3</v>
      </c>
      <c r="Z2" s="44" t="s">
        <v>4</v>
      </c>
      <c r="AA2" s="44" t="s">
        <v>5</v>
      </c>
      <c r="AB2" s="44" t="s">
        <v>6</v>
      </c>
      <c r="AC2" s="44" t="s">
        <v>7</v>
      </c>
      <c r="AD2" s="44" t="s">
        <v>8</v>
      </c>
      <c r="AE2" s="44" t="s">
        <v>2</v>
      </c>
      <c r="AF2" s="44" t="s">
        <v>3</v>
      </c>
      <c r="AG2" s="38"/>
      <c r="AH2" s="11" t="s">
        <v>23</v>
      </c>
    </row>
    <row r="3" spans="1:34" ht="20.100000000000001" customHeight="1" thickBot="1" x14ac:dyDescent="0.3">
      <c r="A3" s="51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38">
        <f>SUM(B3:AF3)</f>
        <v>0</v>
      </c>
      <c r="AH3" s="30" t="s">
        <v>9</v>
      </c>
    </row>
    <row r="4" spans="1:34" x14ac:dyDescent="0.25">
      <c r="A4" s="50" t="s">
        <v>14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2</v>
      </c>
      <c r="O4" s="8" t="s">
        <v>3</v>
      </c>
      <c r="P4" s="8" t="s">
        <v>4</v>
      </c>
      <c r="Q4" s="8" t="s">
        <v>5</v>
      </c>
      <c r="R4" s="8" t="s">
        <v>6</v>
      </c>
      <c r="S4" s="8" t="s">
        <v>7</v>
      </c>
      <c r="T4" s="8" t="s">
        <v>8</v>
      </c>
      <c r="U4" s="8" t="s">
        <v>2</v>
      </c>
      <c r="V4" s="8" t="s">
        <v>3</v>
      </c>
      <c r="W4" s="8" t="s">
        <v>4</v>
      </c>
      <c r="X4" s="8" t="s">
        <v>5</v>
      </c>
      <c r="Y4" s="8" t="s">
        <v>6</v>
      </c>
      <c r="Z4" s="8" t="s">
        <v>7</v>
      </c>
      <c r="AA4" s="8" t="s">
        <v>8</v>
      </c>
      <c r="AB4" s="8" t="s">
        <v>2</v>
      </c>
      <c r="AC4" s="8" t="s">
        <v>3</v>
      </c>
      <c r="AD4" s="8" t="s">
        <v>4</v>
      </c>
      <c r="AE4" s="25"/>
      <c r="AF4" s="33"/>
      <c r="AG4" s="38"/>
      <c r="AH4" s="35" t="s">
        <v>10</v>
      </c>
    </row>
    <row r="5" spans="1:34" ht="20.100000000000001" customHeight="1" thickBot="1" x14ac:dyDescent="0.3">
      <c r="A5" s="51"/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0"/>
      <c r="AG5" s="38">
        <f>SUM(B5:AF5)</f>
        <v>0</v>
      </c>
      <c r="AH5" s="32" t="s">
        <v>38</v>
      </c>
    </row>
    <row r="6" spans="1:34" x14ac:dyDescent="0.25">
      <c r="A6" s="50" t="s">
        <v>15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2</v>
      </c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2</v>
      </c>
      <c r="N6" s="8" t="s">
        <v>3</v>
      </c>
      <c r="O6" s="8" t="s">
        <v>4</v>
      </c>
      <c r="P6" s="8" t="s">
        <v>5</v>
      </c>
      <c r="Q6" s="8" t="s">
        <v>6</v>
      </c>
      <c r="R6" s="8" t="s">
        <v>7</v>
      </c>
      <c r="S6" s="8" t="s">
        <v>8</v>
      </c>
      <c r="T6" s="8" t="s">
        <v>2</v>
      </c>
      <c r="U6" s="8" t="s">
        <v>3</v>
      </c>
      <c r="V6" s="8" t="s">
        <v>4</v>
      </c>
      <c r="W6" s="8" t="s">
        <v>5</v>
      </c>
      <c r="X6" s="8" t="s">
        <v>6</v>
      </c>
      <c r="Y6" s="8" t="s">
        <v>7</v>
      </c>
      <c r="Z6" s="91" t="s">
        <v>8</v>
      </c>
      <c r="AA6" s="91" t="s">
        <v>2</v>
      </c>
      <c r="AB6" s="91" t="s">
        <v>3</v>
      </c>
      <c r="AC6" s="91" t="s">
        <v>4</v>
      </c>
      <c r="AD6" s="91" t="s">
        <v>5</v>
      </c>
      <c r="AE6" s="91" t="s">
        <v>6</v>
      </c>
      <c r="AF6" s="91" t="s">
        <v>7</v>
      </c>
      <c r="AG6" s="38"/>
      <c r="AH6" s="35" t="s">
        <v>10</v>
      </c>
    </row>
    <row r="7" spans="1:34" ht="20.100000000000001" customHeight="1" thickBot="1" x14ac:dyDescent="0.3">
      <c r="A7" s="51"/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0"/>
      <c r="AG7" s="41">
        <f t="shared" ref="AG7:AG25" si="0">SUM(B7:AF7)</f>
        <v>0</v>
      </c>
      <c r="AH7" s="35" t="s">
        <v>39</v>
      </c>
    </row>
    <row r="8" spans="1:34" ht="15.75" thickBot="1" x14ac:dyDescent="0.3">
      <c r="A8" s="52" t="s">
        <v>16</v>
      </c>
      <c r="B8" s="92" t="s">
        <v>8</v>
      </c>
      <c r="C8" s="92" t="s">
        <v>2</v>
      </c>
      <c r="D8" s="92" t="s">
        <v>3</v>
      </c>
      <c r="E8" s="92" t="s">
        <v>4</v>
      </c>
      <c r="F8" s="92" t="s">
        <v>5</v>
      </c>
      <c r="G8" s="92" t="s">
        <v>6</v>
      </c>
      <c r="H8" s="92" t="s">
        <v>7</v>
      </c>
      <c r="I8" s="92" t="s">
        <v>8</v>
      </c>
      <c r="J8" s="92" t="s">
        <v>2</v>
      </c>
      <c r="K8" s="92" t="s">
        <v>3</v>
      </c>
      <c r="L8" s="92" t="s">
        <v>4</v>
      </c>
      <c r="M8" s="92" t="s">
        <v>5</v>
      </c>
      <c r="N8" s="92" t="s">
        <v>6</v>
      </c>
      <c r="O8" s="89" t="s">
        <v>7</v>
      </c>
      <c r="P8" s="89" t="s">
        <v>8</v>
      </c>
      <c r="Q8" s="89" t="s">
        <v>2</v>
      </c>
      <c r="R8" s="89" t="s">
        <v>3</v>
      </c>
      <c r="S8" s="89" t="s">
        <v>4</v>
      </c>
      <c r="T8" s="89" t="s">
        <v>5</v>
      </c>
      <c r="U8" s="89" t="s">
        <v>6</v>
      </c>
      <c r="V8" s="89" t="s">
        <v>7</v>
      </c>
      <c r="W8" s="89" t="s">
        <v>8</v>
      </c>
      <c r="X8" s="89" t="s">
        <v>2</v>
      </c>
      <c r="Y8" s="89" t="s">
        <v>3</v>
      </c>
      <c r="Z8" s="89" t="s">
        <v>4</v>
      </c>
      <c r="AA8" s="89" t="s">
        <v>5</v>
      </c>
      <c r="AB8" s="89" t="s">
        <v>6</v>
      </c>
      <c r="AC8" s="89" t="s">
        <v>7</v>
      </c>
      <c r="AD8" s="89" t="s">
        <v>8</v>
      </c>
      <c r="AE8" s="89" t="s">
        <v>2</v>
      </c>
      <c r="AF8" s="34"/>
      <c r="AG8" s="13"/>
      <c r="AH8" s="11" t="s">
        <v>24</v>
      </c>
    </row>
    <row r="9" spans="1:34" ht="20.100000000000001" customHeight="1" thickBot="1" x14ac:dyDescent="0.3">
      <c r="A9" s="51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0"/>
      <c r="AG9" s="38">
        <f t="shared" si="0"/>
        <v>0</v>
      </c>
      <c r="AH9" s="30" t="s">
        <v>9</v>
      </c>
    </row>
    <row r="10" spans="1:34" x14ac:dyDescent="0.25">
      <c r="A10" s="50" t="s">
        <v>11</v>
      </c>
      <c r="B10" s="8" t="s">
        <v>3</v>
      </c>
      <c r="C10" s="8" t="s">
        <v>4</v>
      </c>
      <c r="D10" s="8" t="s">
        <v>5</v>
      </c>
      <c r="E10" s="8" t="s">
        <v>6</v>
      </c>
      <c r="F10" s="8" t="s">
        <v>7</v>
      </c>
      <c r="G10" s="8" t="s">
        <v>8</v>
      </c>
      <c r="H10" s="8" t="s">
        <v>2</v>
      </c>
      <c r="I10" s="8" t="s">
        <v>3</v>
      </c>
      <c r="J10" s="8" t="s">
        <v>4</v>
      </c>
      <c r="K10" s="8" t="s">
        <v>5</v>
      </c>
      <c r="L10" s="8" t="s">
        <v>6</v>
      </c>
      <c r="M10" s="8" t="s">
        <v>7</v>
      </c>
      <c r="N10" s="8" t="s">
        <v>8</v>
      </c>
      <c r="O10" s="8" t="s">
        <v>2</v>
      </c>
      <c r="P10" s="8" t="s">
        <v>3</v>
      </c>
      <c r="Q10" s="8" t="s">
        <v>4</v>
      </c>
      <c r="R10" s="8" t="s">
        <v>5</v>
      </c>
      <c r="S10" s="8" t="s">
        <v>6</v>
      </c>
      <c r="T10" s="8" t="s">
        <v>7</v>
      </c>
      <c r="U10" s="8" t="s">
        <v>8</v>
      </c>
      <c r="V10" s="8" t="s">
        <v>2</v>
      </c>
      <c r="W10" s="8" t="s">
        <v>3</v>
      </c>
      <c r="X10" s="8" t="s">
        <v>4</v>
      </c>
      <c r="Y10" s="8" t="s">
        <v>5</v>
      </c>
      <c r="Z10" s="8" t="s">
        <v>6</v>
      </c>
      <c r="AA10" s="8" t="s">
        <v>7</v>
      </c>
      <c r="AB10" s="8" t="s">
        <v>8</v>
      </c>
      <c r="AC10" s="8" t="s">
        <v>2</v>
      </c>
      <c r="AD10" s="8" t="s">
        <v>3</v>
      </c>
      <c r="AE10" s="8" t="s">
        <v>4</v>
      </c>
      <c r="AF10" s="8" t="s">
        <v>5</v>
      </c>
      <c r="AG10" s="38"/>
      <c r="AH10" s="35" t="s">
        <v>10</v>
      </c>
    </row>
    <row r="11" spans="1:34" ht="20.100000000000001" customHeight="1" thickBot="1" x14ac:dyDescent="0.3">
      <c r="A11" s="51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0"/>
      <c r="AG11" s="38">
        <f t="shared" si="0"/>
        <v>0</v>
      </c>
      <c r="AH11" s="32" t="s">
        <v>38</v>
      </c>
    </row>
    <row r="12" spans="1:34" x14ac:dyDescent="0.25">
      <c r="A12" s="50" t="s">
        <v>17</v>
      </c>
      <c r="B12" s="8" t="s">
        <v>6</v>
      </c>
      <c r="C12" s="8" t="s">
        <v>7</v>
      </c>
      <c r="D12" s="8" t="s">
        <v>8</v>
      </c>
      <c r="E12" s="8" t="s">
        <v>2</v>
      </c>
      <c r="F12" s="8" t="s">
        <v>3</v>
      </c>
      <c r="G12" s="8" t="s">
        <v>4</v>
      </c>
      <c r="H12" s="8" t="s">
        <v>5</v>
      </c>
      <c r="I12" s="8" t="s">
        <v>6</v>
      </c>
      <c r="J12" s="8" t="s">
        <v>7</v>
      </c>
      <c r="K12" s="8" t="s">
        <v>8</v>
      </c>
      <c r="L12" s="8" t="s">
        <v>2</v>
      </c>
      <c r="M12" s="8" t="s">
        <v>3</v>
      </c>
      <c r="N12" s="8" t="s">
        <v>4</v>
      </c>
      <c r="O12" s="8" t="s">
        <v>5</v>
      </c>
      <c r="P12" s="8" t="s">
        <v>6</v>
      </c>
      <c r="Q12" s="8" t="s">
        <v>7</v>
      </c>
      <c r="R12" s="8" t="s">
        <v>8</v>
      </c>
      <c r="S12" s="8" t="s">
        <v>2</v>
      </c>
      <c r="T12" s="8" t="s">
        <v>3</v>
      </c>
      <c r="U12" s="8" t="s">
        <v>4</v>
      </c>
      <c r="V12" s="8" t="s">
        <v>5</v>
      </c>
      <c r="W12" s="8" t="s">
        <v>6</v>
      </c>
      <c r="X12" s="8" t="s">
        <v>7</v>
      </c>
      <c r="Y12" s="8" t="s">
        <v>8</v>
      </c>
      <c r="Z12" s="8" t="s">
        <v>2</v>
      </c>
      <c r="AA12" s="8" t="s">
        <v>3</v>
      </c>
      <c r="AB12" s="8" t="s">
        <v>4</v>
      </c>
      <c r="AC12" s="8" t="s">
        <v>5</v>
      </c>
      <c r="AD12" s="8" t="s">
        <v>6</v>
      </c>
      <c r="AE12" s="8" t="s">
        <v>7</v>
      </c>
      <c r="AF12" s="33"/>
      <c r="AG12" s="38"/>
      <c r="AH12" s="35" t="s">
        <v>10</v>
      </c>
    </row>
    <row r="13" spans="1:34" ht="20.100000000000001" customHeight="1" thickBot="1" x14ac:dyDescent="0.3">
      <c r="A13" s="51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0"/>
      <c r="AG13" s="39">
        <f t="shared" si="0"/>
        <v>0</v>
      </c>
      <c r="AH13" s="32" t="s">
        <v>39</v>
      </c>
    </row>
    <row r="14" spans="1:34" ht="15.75" thickBot="1" x14ac:dyDescent="0.3">
      <c r="A14" s="50" t="s">
        <v>18</v>
      </c>
      <c r="B14" s="8" t="s">
        <v>8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2</v>
      </c>
      <c r="K14" s="8" t="s">
        <v>3</v>
      </c>
      <c r="L14" s="8" t="s">
        <v>4</v>
      </c>
      <c r="M14" s="8" t="s">
        <v>5</v>
      </c>
      <c r="N14" s="8" t="s">
        <v>6</v>
      </c>
      <c r="O14" s="8" t="s">
        <v>7</v>
      </c>
      <c r="P14" s="91" t="s">
        <v>8</v>
      </c>
      <c r="Q14" s="91" t="s">
        <v>2</v>
      </c>
      <c r="R14" s="91" t="s">
        <v>3</v>
      </c>
      <c r="S14" s="91" t="s">
        <v>4</v>
      </c>
      <c r="T14" s="91" t="s">
        <v>5</v>
      </c>
      <c r="U14" s="91" t="s">
        <v>6</v>
      </c>
      <c r="V14" s="91" t="s">
        <v>7</v>
      </c>
      <c r="W14" s="91" t="s">
        <v>8</v>
      </c>
      <c r="X14" s="91" t="s">
        <v>2</v>
      </c>
      <c r="Y14" s="91" t="s">
        <v>3</v>
      </c>
      <c r="Z14" s="91" t="s">
        <v>4</v>
      </c>
      <c r="AA14" s="91" t="s">
        <v>5</v>
      </c>
      <c r="AB14" s="91" t="s">
        <v>6</v>
      </c>
      <c r="AC14" s="91" t="s">
        <v>7</v>
      </c>
      <c r="AD14" s="91" t="s">
        <v>8</v>
      </c>
      <c r="AE14" s="91" t="s">
        <v>2</v>
      </c>
      <c r="AF14" s="91" t="s">
        <v>3</v>
      </c>
      <c r="AG14" s="13"/>
      <c r="AH14" s="11" t="s">
        <v>25</v>
      </c>
    </row>
    <row r="15" spans="1:34" ht="20.100000000000001" customHeight="1" thickBot="1" x14ac:dyDescent="0.3">
      <c r="A15" s="51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7"/>
      <c r="AA15" s="47"/>
      <c r="AB15" s="47"/>
      <c r="AC15" s="47"/>
      <c r="AD15" s="47"/>
      <c r="AE15" s="47"/>
      <c r="AF15" s="48"/>
      <c r="AG15" s="38">
        <f t="shared" si="0"/>
        <v>0</v>
      </c>
      <c r="AH15" s="30" t="s">
        <v>9</v>
      </c>
    </row>
    <row r="16" spans="1:34" x14ac:dyDescent="0.25">
      <c r="A16" s="50" t="s">
        <v>19</v>
      </c>
      <c r="B16" s="91" t="s">
        <v>4</v>
      </c>
      <c r="C16" s="91" t="s">
        <v>5</v>
      </c>
      <c r="D16" s="91" t="s">
        <v>6</v>
      </c>
      <c r="E16" s="91" t="s">
        <v>7</v>
      </c>
      <c r="F16" s="91" t="s">
        <v>8</v>
      </c>
      <c r="G16" s="91" t="s">
        <v>2</v>
      </c>
      <c r="H16" s="91" t="s">
        <v>3</v>
      </c>
      <c r="I16" s="91" t="s">
        <v>4</v>
      </c>
      <c r="J16" s="91" t="s">
        <v>5</v>
      </c>
      <c r="K16" s="91" t="s">
        <v>6</v>
      </c>
      <c r="L16" s="91" t="s">
        <v>7</v>
      </c>
      <c r="M16" s="91" t="s">
        <v>8</v>
      </c>
      <c r="N16" s="91" t="s">
        <v>2</v>
      </c>
      <c r="O16" s="91" t="s">
        <v>3</v>
      </c>
      <c r="P16" s="91" t="s">
        <v>4</v>
      </c>
      <c r="Q16" s="91" t="s">
        <v>5</v>
      </c>
      <c r="R16" s="91" t="s">
        <v>6</v>
      </c>
      <c r="S16" s="91" t="s">
        <v>7</v>
      </c>
      <c r="T16" s="91" t="s">
        <v>8</v>
      </c>
      <c r="U16" s="91" t="s">
        <v>2</v>
      </c>
      <c r="V16" s="91" t="s">
        <v>3</v>
      </c>
      <c r="W16" s="91" t="s">
        <v>4</v>
      </c>
      <c r="X16" s="91" t="s">
        <v>5</v>
      </c>
      <c r="Y16" s="45" t="s">
        <v>6</v>
      </c>
      <c r="Z16" s="45" t="s">
        <v>7</v>
      </c>
      <c r="AA16" s="45" t="s">
        <v>8</v>
      </c>
      <c r="AB16" s="45" t="s">
        <v>2</v>
      </c>
      <c r="AC16" s="45" t="s">
        <v>3</v>
      </c>
      <c r="AD16" s="45" t="s">
        <v>4</v>
      </c>
      <c r="AE16" s="45" t="s">
        <v>5</v>
      </c>
      <c r="AF16" s="45" t="s">
        <v>6</v>
      </c>
      <c r="AG16" s="38"/>
      <c r="AH16" s="35" t="s">
        <v>10</v>
      </c>
    </row>
    <row r="17" spans="1:34" ht="20.100000000000001" customHeight="1" thickBot="1" x14ac:dyDescent="0.3">
      <c r="A17" s="51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7"/>
      <c r="Z17" s="47"/>
      <c r="AA17" s="47"/>
      <c r="AB17" s="47"/>
      <c r="AC17" s="47"/>
      <c r="AD17" s="47"/>
      <c r="AE17" s="47"/>
      <c r="AF17" s="48"/>
      <c r="AG17" s="38">
        <f t="shared" si="0"/>
        <v>0</v>
      </c>
      <c r="AH17" s="32" t="s">
        <v>38</v>
      </c>
    </row>
    <row r="18" spans="1:34" x14ac:dyDescent="0.25">
      <c r="A18" s="50" t="s">
        <v>20</v>
      </c>
      <c r="B18" s="45" t="s">
        <v>7</v>
      </c>
      <c r="C18" s="45" t="s">
        <v>8</v>
      </c>
      <c r="D18" s="45" t="s">
        <v>2</v>
      </c>
      <c r="E18" s="45" t="s">
        <v>3</v>
      </c>
      <c r="F18" s="45" t="s">
        <v>4</v>
      </c>
      <c r="G18" s="45" t="s">
        <v>5</v>
      </c>
      <c r="H18" s="45" t="s">
        <v>6</v>
      </c>
      <c r="I18" s="45" t="s">
        <v>7</v>
      </c>
      <c r="J18" s="45" t="s">
        <v>8</v>
      </c>
      <c r="K18" s="45" t="s">
        <v>2</v>
      </c>
      <c r="L18" s="45" t="s">
        <v>3</v>
      </c>
      <c r="M18" s="45" t="s">
        <v>4</v>
      </c>
      <c r="N18" s="45" t="s">
        <v>5</v>
      </c>
      <c r="O18" s="45" t="s">
        <v>6</v>
      </c>
      <c r="P18" s="45" t="s">
        <v>7</v>
      </c>
      <c r="Q18" s="45" t="s">
        <v>8</v>
      </c>
      <c r="R18" s="45" t="s">
        <v>2</v>
      </c>
      <c r="S18" s="45" t="s">
        <v>3</v>
      </c>
      <c r="T18" s="45" t="s">
        <v>4</v>
      </c>
      <c r="U18" s="45" t="s">
        <v>5</v>
      </c>
      <c r="V18" s="45" t="s">
        <v>6</v>
      </c>
      <c r="W18" s="45" t="s">
        <v>7</v>
      </c>
      <c r="X18" s="45" t="s">
        <v>8</v>
      </c>
      <c r="Y18" s="45" t="s">
        <v>2</v>
      </c>
      <c r="Z18" s="45" t="s">
        <v>3</v>
      </c>
      <c r="AA18" s="45" t="s">
        <v>4</v>
      </c>
      <c r="AB18" s="45" t="s">
        <v>5</v>
      </c>
      <c r="AC18" s="45" t="s">
        <v>6</v>
      </c>
      <c r="AD18" s="45" t="s">
        <v>7</v>
      </c>
      <c r="AE18" s="45" t="s">
        <v>8</v>
      </c>
      <c r="AF18" s="49"/>
      <c r="AG18" s="38"/>
      <c r="AH18" s="35" t="s">
        <v>10</v>
      </c>
    </row>
    <row r="19" spans="1:34" ht="20.100000000000001" customHeight="1" thickBot="1" x14ac:dyDescent="0.3">
      <c r="A19" s="51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7"/>
      <c r="Z19" s="47"/>
      <c r="AA19" s="47"/>
      <c r="AB19" s="47"/>
      <c r="AC19" s="47"/>
      <c r="AD19" s="47"/>
      <c r="AE19" s="47"/>
      <c r="AF19" s="48"/>
      <c r="AG19" s="39">
        <f t="shared" si="0"/>
        <v>0</v>
      </c>
      <c r="AH19" s="32" t="s">
        <v>39</v>
      </c>
    </row>
    <row r="20" spans="1:34" ht="15.75" thickBot="1" x14ac:dyDescent="0.3">
      <c r="A20" s="50" t="s">
        <v>21</v>
      </c>
      <c r="B20" s="8" t="s">
        <v>2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8" t="s">
        <v>8</v>
      </c>
      <c r="I20" s="8" t="s">
        <v>2</v>
      </c>
      <c r="J20" s="8" t="s">
        <v>3</v>
      </c>
      <c r="K20" s="8" t="s">
        <v>4</v>
      </c>
      <c r="L20" s="8" t="s">
        <v>5</v>
      </c>
      <c r="M20" s="8" t="s">
        <v>6</v>
      </c>
      <c r="N20" s="8" t="s">
        <v>7</v>
      </c>
      <c r="O20" s="91" t="s">
        <v>8</v>
      </c>
      <c r="P20" s="91" t="s">
        <v>2</v>
      </c>
      <c r="Q20" s="91" t="s">
        <v>3</v>
      </c>
      <c r="R20" s="91" t="s">
        <v>4</v>
      </c>
      <c r="S20" s="91" t="s">
        <v>5</v>
      </c>
      <c r="T20" s="91" t="s">
        <v>6</v>
      </c>
      <c r="U20" s="91" t="s">
        <v>7</v>
      </c>
      <c r="V20" s="91" t="s">
        <v>8</v>
      </c>
      <c r="W20" s="91" t="s">
        <v>2</v>
      </c>
      <c r="X20" s="91" t="s">
        <v>3</v>
      </c>
      <c r="Y20" s="91" t="s">
        <v>4</v>
      </c>
      <c r="Z20" s="91" t="s">
        <v>5</v>
      </c>
      <c r="AA20" s="91" t="s">
        <v>6</v>
      </c>
      <c r="AB20" s="8" t="s">
        <v>7</v>
      </c>
      <c r="AC20" s="8" t="s">
        <v>8</v>
      </c>
      <c r="AD20" s="8" t="s">
        <v>2</v>
      </c>
      <c r="AE20" s="8" t="s">
        <v>3</v>
      </c>
      <c r="AF20" s="8" t="s">
        <v>4</v>
      </c>
      <c r="AG20" s="13"/>
      <c r="AH20" s="11" t="s">
        <v>26</v>
      </c>
    </row>
    <row r="21" spans="1:34" ht="20.100000000000001" customHeight="1" thickBot="1" x14ac:dyDescent="0.3">
      <c r="A21" s="51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7"/>
      <c r="Z21" s="47"/>
      <c r="AA21" s="47"/>
      <c r="AB21" s="47"/>
      <c r="AC21" s="47"/>
      <c r="AD21" s="47"/>
      <c r="AE21" s="47"/>
      <c r="AF21" s="48"/>
      <c r="AG21" s="38">
        <f t="shared" si="0"/>
        <v>0</v>
      </c>
      <c r="AH21" s="30" t="s">
        <v>9</v>
      </c>
    </row>
    <row r="22" spans="1:34" x14ac:dyDescent="0.25">
      <c r="A22" s="50" t="s">
        <v>12</v>
      </c>
      <c r="B22" s="8" t="s">
        <v>5</v>
      </c>
      <c r="C22" s="8" t="s">
        <v>6</v>
      </c>
      <c r="D22" s="8" t="s">
        <v>7</v>
      </c>
      <c r="E22" s="8" t="s">
        <v>8</v>
      </c>
      <c r="F22" s="8" t="s">
        <v>2</v>
      </c>
      <c r="G22" s="8" t="s">
        <v>3</v>
      </c>
      <c r="H22" s="8" t="s">
        <v>4</v>
      </c>
      <c r="I22" s="8" t="s">
        <v>5</v>
      </c>
      <c r="J22" s="8" t="s">
        <v>6</v>
      </c>
      <c r="K22" s="8" t="s">
        <v>7</v>
      </c>
      <c r="L22" s="8" t="s">
        <v>8</v>
      </c>
      <c r="M22" s="8" t="s">
        <v>2</v>
      </c>
      <c r="N22" s="8" t="s">
        <v>3</v>
      </c>
      <c r="O22" s="8" t="s">
        <v>4</v>
      </c>
      <c r="P22" s="8" t="s">
        <v>5</v>
      </c>
      <c r="Q22" s="8" t="s">
        <v>6</v>
      </c>
      <c r="R22" s="8" t="s">
        <v>7</v>
      </c>
      <c r="S22" s="8" t="s">
        <v>8</v>
      </c>
      <c r="T22" s="8" t="s">
        <v>2</v>
      </c>
      <c r="U22" s="8" t="s">
        <v>3</v>
      </c>
      <c r="V22" s="8" t="s">
        <v>4</v>
      </c>
      <c r="W22" s="8" t="s">
        <v>5</v>
      </c>
      <c r="X22" s="8" t="s">
        <v>6</v>
      </c>
      <c r="Y22" s="8" t="s">
        <v>7</v>
      </c>
      <c r="Z22" s="8" t="s">
        <v>8</v>
      </c>
      <c r="AA22" s="8" t="s">
        <v>2</v>
      </c>
      <c r="AB22" s="8" t="s">
        <v>3</v>
      </c>
      <c r="AC22" s="8" t="s">
        <v>4</v>
      </c>
      <c r="AD22" s="8" t="s">
        <v>5</v>
      </c>
      <c r="AE22" s="8" t="s">
        <v>6</v>
      </c>
      <c r="AF22" s="49"/>
      <c r="AG22" s="38"/>
      <c r="AH22" s="35" t="s">
        <v>10</v>
      </c>
    </row>
    <row r="23" spans="1:34" ht="20.100000000000001" customHeight="1" thickBot="1" x14ac:dyDescent="0.3">
      <c r="A23" s="51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7"/>
      <c r="Z23" s="47"/>
      <c r="AA23" s="47"/>
      <c r="AB23" s="47"/>
      <c r="AC23" s="47"/>
      <c r="AD23" s="47"/>
      <c r="AE23" s="47"/>
      <c r="AF23" s="48"/>
      <c r="AG23" s="38">
        <f t="shared" si="0"/>
        <v>0</v>
      </c>
      <c r="AH23" s="32" t="s">
        <v>38</v>
      </c>
    </row>
    <row r="24" spans="1:34" x14ac:dyDescent="0.25">
      <c r="A24" s="50" t="s">
        <v>22</v>
      </c>
      <c r="B24" s="8" t="s">
        <v>7</v>
      </c>
      <c r="C24" s="8" t="s">
        <v>8</v>
      </c>
      <c r="D24" s="8" t="s">
        <v>2</v>
      </c>
      <c r="E24" s="8" t="s">
        <v>3</v>
      </c>
      <c r="F24" s="8" t="s">
        <v>4</v>
      </c>
      <c r="G24" s="8" t="s">
        <v>5</v>
      </c>
      <c r="H24" s="8" t="s">
        <v>6</v>
      </c>
      <c r="I24" s="8" t="s">
        <v>7</v>
      </c>
      <c r="J24" s="8" t="s">
        <v>8</v>
      </c>
      <c r="K24" s="8" t="s">
        <v>2</v>
      </c>
      <c r="L24" s="8" t="s">
        <v>3</v>
      </c>
      <c r="M24" s="8" t="s">
        <v>4</v>
      </c>
      <c r="N24" s="8" t="s">
        <v>5</v>
      </c>
      <c r="O24" s="8" t="s">
        <v>6</v>
      </c>
      <c r="P24" s="8" t="s">
        <v>7</v>
      </c>
      <c r="Q24" s="8" t="s">
        <v>8</v>
      </c>
      <c r="R24" s="8" t="s">
        <v>2</v>
      </c>
      <c r="S24" s="8" t="s">
        <v>3</v>
      </c>
      <c r="T24" s="8" t="s">
        <v>4</v>
      </c>
      <c r="U24" s="8" t="s">
        <v>5</v>
      </c>
      <c r="V24" s="8" t="s">
        <v>6</v>
      </c>
      <c r="W24" s="8" t="s">
        <v>7</v>
      </c>
      <c r="X24" s="91" t="s">
        <v>8</v>
      </c>
      <c r="Y24" s="91" t="s">
        <v>2</v>
      </c>
      <c r="Z24" s="91" t="s">
        <v>3</v>
      </c>
      <c r="AA24" s="91" t="s">
        <v>4</v>
      </c>
      <c r="AB24" s="91" t="s">
        <v>5</v>
      </c>
      <c r="AC24" s="91" t="s">
        <v>6</v>
      </c>
      <c r="AD24" s="91" t="s">
        <v>7</v>
      </c>
      <c r="AE24" s="91" t="s">
        <v>8</v>
      </c>
      <c r="AF24" s="91" t="s">
        <v>2</v>
      </c>
      <c r="AG24" s="38"/>
      <c r="AH24" s="35" t="s">
        <v>10</v>
      </c>
    </row>
    <row r="25" spans="1:34" ht="20.100000000000001" customHeight="1" thickBot="1" x14ac:dyDescent="0.3">
      <c r="A25" s="51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0"/>
      <c r="AG25" s="39">
        <f t="shared" si="0"/>
        <v>0</v>
      </c>
      <c r="AH25" s="32" t="s">
        <v>39</v>
      </c>
    </row>
    <row r="26" spans="1:34" ht="5.25" customHeight="1" thickBot="1" x14ac:dyDescent="0.3"/>
    <row r="27" spans="1:34" ht="21" customHeight="1" x14ac:dyDescent="0.25">
      <c r="A27" s="84" t="s">
        <v>27</v>
      </c>
      <c r="B27" s="85"/>
      <c r="C27" s="85"/>
      <c r="D27" s="85"/>
      <c r="E27" s="85"/>
      <c r="F27" s="85"/>
      <c r="G27" s="85"/>
      <c r="H27" s="85"/>
      <c r="I27" s="85"/>
      <c r="J27" s="86"/>
      <c r="M27" s="53" t="s">
        <v>31</v>
      </c>
      <c r="N27" s="54"/>
      <c r="O27" s="54"/>
      <c r="P27" s="54"/>
      <c r="Q27" s="54"/>
      <c r="R27" s="55"/>
      <c r="T27" s="62" t="s">
        <v>35</v>
      </c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G27" s="26">
        <f>SUM(AG3+AG5+AG7+AG9+AG11+AG13+AG15+AG17+AG19+AG21+AG23+AG25)</f>
        <v>0</v>
      </c>
      <c r="AH27" s="27" t="s">
        <v>28</v>
      </c>
    </row>
    <row r="28" spans="1:34" ht="23.1" customHeight="1" x14ac:dyDescent="0.25">
      <c r="A28" s="22" t="s">
        <v>8</v>
      </c>
      <c r="B28" s="78"/>
      <c r="C28" s="79"/>
      <c r="D28" s="79"/>
      <c r="E28" s="87"/>
      <c r="F28" s="20" t="s">
        <v>5</v>
      </c>
      <c r="G28" s="78"/>
      <c r="H28" s="79"/>
      <c r="I28" s="79"/>
      <c r="J28" s="80"/>
      <c r="M28" s="56" t="s">
        <v>32</v>
      </c>
      <c r="N28" s="57"/>
      <c r="O28" s="57"/>
      <c r="P28" s="57"/>
      <c r="Q28" s="58"/>
      <c r="R28" s="16"/>
      <c r="T28" s="12" t="s">
        <v>37</v>
      </c>
      <c r="U28" s="6"/>
      <c r="V28" s="6"/>
      <c r="W28" s="6"/>
      <c r="X28" s="65"/>
      <c r="Y28" s="65"/>
      <c r="Z28" s="65"/>
      <c r="AA28" s="65"/>
      <c r="AB28" s="65"/>
      <c r="AC28" s="65"/>
      <c r="AD28" s="65"/>
      <c r="AE28" s="66"/>
      <c r="AG28" s="40"/>
      <c r="AH28" s="14" t="s">
        <v>29</v>
      </c>
    </row>
    <row r="29" spans="1:34" ht="23.1" customHeight="1" thickBot="1" x14ac:dyDescent="0.3">
      <c r="A29" s="22" t="s">
        <v>2</v>
      </c>
      <c r="B29" s="78"/>
      <c r="C29" s="79"/>
      <c r="D29" s="79"/>
      <c r="E29" s="87"/>
      <c r="F29" s="20" t="s">
        <v>6</v>
      </c>
      <c r="G29" s="78"/>
      <c r="H29" s="79"/>
      <c r="I29" s="79"/>
      <c r="J29" s="80"/>
      <c r="M29" s="56" t="s">
        <v>33</v>
      </c>
      <c r="N29" s="57"/>
      <c r="O29" s="57"/>
      <c r="P29" s="57"/>
      <c r="Q29" s="58"/>
      <c r="R29" s="16"/>
      <c r="T29" s="67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G29" s="43">
        <f>SUM(AG27*AG28)</f>
        <v>0</v>
      </c>
      <c r="AH29" s="15" t="s">
        <v>30</v>
      </c>
    </row>
    <row r="30" spans="1:34" ht="23.1" customHeight="1" thickBot="1" x14ac:dyDescent="0.3">
      <c r="A30" s="22" t="s">
        <v>3</v>
      </c>
      <c r="B30" s="78"/>
      <c r="C30" s="79"/>
      <c r="D30" s="79"/>
      <c r="E30" s="87"/>
      <c r="F30" s="21" t="s">
        <v>7</v>
      </c>
      <c r="G30" s="81"/>
      <c r="H30" s="82"/>
      <c r="I30" s="82"/>
      <c r="J30" s="83"/>
      <c r="M30" s="59" t="s">
        <v>34</v>
      </c>
      <c r="N30" s="60"/>
      <c r="O30" s="60"/>
      <c r="P30" s="60"/>
      <c r="Q30" s="61"/>
      <c r="R30" s="5"/>
      <c r="T30" s="17" t="s">
        <v>36</v>
      </c>
      <c r="U30" s="18"/>
      <c r="V30" s="73"/>
      <c r="W30" s="73"/>
      <c r="X30" s="73"/>
      <c r="Y30" s="73"/>
      <c r="Z30" s="73"/>
      <c r="AA30" s="73"/>
      <c r="AB30" s="73"/>
      <c r="AC30" s="73"/>
      <c r="AD30" s="73"/>
      <c r="AE30" s="74"/>
    </row>
    <row r="31" spans="1:34" ht="22.5" customHeight="1" thickBot="1" x14ac:dyDescent="0.3">
      <c r="A31" s="23" t="s">
        <v>4</v>
      </c>
      <c r="B31" s="75"/>
      <c r="C31" s="76"/>
      <c r="D31" s="76"/>
      <c r="E31" s="77"/>
      <c r="F31" s="24"/>
      <c r="G31" s="24"/>
      <c r="H31" s="2"/>
      <c r="I31" s="2"/>
      <c r="J31" s="1"/>
      <c r="T31" s="70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/>
      <c r="AG31" s="93"/>
      <c r="AH31" s="42" t="s">
        <v>40</v>
      </c>
    </row>
    <row r="32" spans="1:34" ht="35.25" customHeight="1" x14ac:dyDescent="0.25"/>
    <row r="33" spans="9:46" x14ac:dyDescent="0.25">
      <c r="I33" s="6"/>
      <c r="J33" s="6"/>
    </row>
    <row r="34" spans="9:46" s="6" customFormat="1" x14ac:dyDescent="0.25">
      <c r="AG34" s="7"/>
    </row>
    <row r="35" spans="9:46" s="6" customFormat="1" x14ac:dyDescent="0.25">
      <c r="AG35" s="7"/>
    </row>
    <row r="36" spans="9:46" s="6" customFormat="1" x14ac:dyDescent="0.25"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9:46" s="6" customFormat="1" x14ac:dyDescent="0.25">
      <c r="O37" s="19"/>
      <c r="AG37" s="7"/>
    </row>
    <row r="38" spans="9:46" s="6" customFormat="1" x14ac:dyDescent="0.25">
      <c r="AG38" s="7"/>
    </row>
    <row r="39" spans="9:46" s="6" customFormat="1" x14ac:dyDescent="0.25">
      <c r="AG39" s="7"/>
    </row>
    <row r="40" spans="9:46" s="6" customFormat="1" x14ac:dyDescent="0.25">
      <c r="AG40" s="7"/>
    </row>
    <row r="41" spans="9:46" s="6" customFormat="1" x14ac:dyDescent="0.25">
      <c r="AG41" s="7"/>
    </row>
    <row r="42" spans="9:46" s="6" customFormat="1" x14ac:dyDescent="0.25">
      <c r="AG42" s="7"/>
    </row>
    <row r="43" spans="9:46" s="6" customFormat="1" x14ac:dyDescent="0.25">
      <c r="AG43" s="7"/>
    </row>
    <row r="44" spans="9:46" s="6" customFormat="1" x14ac:dyDescent="0.25">
      <c r="I44"/>
      <c r="J44"/>
      <c r="K44"/>
      <c r="L44"/>
      <c r="M44"/>
      <c r="N44"/>
      <c r="AG44" s="7"/>
    </row>
  </sheetData>
  <sortState ref="AG28:AH29">
    <sortCondition ref="AG29"/>
  </sortState>
  <mergeCells count="29">
    <mergeCell ref="B31:E31"/>
    <mergeCell ref="G28:J28"/>
    <mergeCell ref="G29:J29"/>
    <mergeCell ref="G30:J30"/>
    <mergeCell ref="A27:J27"/>
    <mergeCell ref="B28:E28"/>
    <mergeCell ref="B29:E29"/>
    <mergeCell ref="B30:E30"/>
    <mergeCell ref="T27:AE27"/>
    <mergeCell ref="X28:AE28"/>
    <mergeCell ref="T29:AE29"/>
    <mergeCell ref="T31:AE31"/>
    <mergeCell ref="V30:AE30"/>
    <mergeCell ref="M27:R27"/>
    <mergeCell ref="M28:Q28"/>
    <mergeCell ref="M29:Q29"/>
    <mergeCell ref="M30:Q30"/>
    <mergeCell ref="A24:A25"/>
    <mergeCell ref="A22:A23"/>
    <mergeCell ref="A20:A21"/>
    <mergeCell ref="A18:A19"/>
    <mergeCell ref="A16:A17"/>
    <mergeCell ref="A14:A15"/>
    <mergeCell ref="A2:A3"/>
    <mergeCell ref="A12:A13"/>
    <mergeCell ref="A10:A11"/>
    <mergeCell ref="A8:A9"/>
    <mergeCell ref="A6:A7"/>
    <mergeCell ref="A4:A5"/>
  </mergeCells>
  <pageMargins left="0.7" right="0.7" top="0.99750000000000005" bottom="0.78740157499999996" header="0.3" footer="0.3"/>
  <pageSetup paperSize="9" scale="84" orientation="landscape" horizontalDpi="0" verticalDpi="0" r:id="rId1"/>
  <headerFooter>
    <oddHeader>&amp;C&amp;"-,Fett"&amp;14Turnverein 1898 e. V. Elz
Nachweis der geleisteten Übungsstunden 2024&amp;R&amp;12Übungsleiter/-in
____________________________________ Name
_________________________________ Vorname</oddHeader>
    <oddFooter xml:space="preserve">&amp;Cin der Excel-Version werden die eingegebenen Stunden automatisch addiert
&amp;10P. Martin 2022-12-18&amp;11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Abrechnung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Martin</dc:creator>
  <cp:lastModifiedBy>Peter Martin</cp:lastModifiedBy>
  <cp:lastPrinted>2022-02-02T18:36:00Z</cp:lastPrinted>
  <dcterms:created xsi:type="dcterms:W3CDTF">2019-11-26T16:54:29Z</dcterms:created>
  <dcterms:modified xsi:type="dcterms:W3CDTF">2024-02-23T16:54:26Z</dcterms:modified>
</cp:coreProperties>
</file>